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20" windowWidth="17700" windowHeight="14620" activeTab="0"/>
  </bookViews>
  <sheets>
    <sheet name="Pistein" sheetId="1" r:id="rId1"/>
  </sheets>
  <definedNames>
    <definedName name="_xlnm.Print_Titles" localSheetId="0">'Pistein'!$3:$3</definedName>
  </definedNames>
  <calcPr fullCalcOnLoad="1"/>
</workbook>
</file>

<file path=xl/sharedStrings.xml><?xml version="1.0" encoding="utf-8"?>
<sst xmlns="http://schemas.openxmlformats.org/spreadsheetml/2006/main" count="169" uniqueCount="100">
  <si>
    <t>Hedda</t>
  </si>
  <si>
    <t>Repola</t>
  </si>
  <si>
    <t>Joanna</t>
  </si>
  <si>
    <t>Rosenback</t>
  </si>
  <si>
    <t>Frida</t>
  </si>
  <si>
    <t>Utfolk</t>
  </si>
  <si>
    <t>Roosa-Maria</t>
  </si>
  <si>
    <t>Saarela</t>
  </si>
  <si>
    <t>Timi</t>
  </si>
  <si>
    <t>Perkiö</t>
  </si>
  <si>
    <t>P</t>
  </si>
  <si>
    <t xml:space="preserve">Teemu </t>
  </si>
  <si>
    <t>Perkiö</t>
  </si>
  <si>
    <t>P</t>
  </si>
  <si>
    <t>Andre</t>
  </si>
  <si>
    <t>Eklund</t>
  </si>
  <si>
    <t>mitali</t>
  </si>
  <si>
    <t>mitali</t>
  </si>
  <si>
    <t>I</t>
  </si>
  <si>
    <t>II</t>
  </si>
  <si>
    <t>IV</t>
  </si>
  <si>
    <t>V</t>
  </si>
  <si>
    <t>3 parasta
sij. yht.</t>
  </si>
  <si>
    <t>Yli-Valkama</t>
  </si>
  <si>
    <t>Olga</t>
  </si>
  <si>
    <t>Laine</t>
  </si>
  <si>
    <t>Nikita</t>
  </si>
  <si>
    <t>Högnäs</t>
  </si>
  <si>
    <t>Nea</t>
  </si>
  <si>
    <t>Denise</t>
  </si>
  <si>
    <t>Erkka</t>
  </si>
  <si>
    <t>Ylikoski</t>
  </si>
  <si>
    <t>Sten</t>
  </si>
  <si>
    <t>Jony</t>
  </si>
  <si>
    <t>Lindeman</t>
  </si>
  <si>
    <t>Eino</t>
  </si>
  <si>
    <t>Jimmy</t>
  </si>
  <si>
    <t>Cedrik</t>
  </si>
  <si>
    <t>Amanda</t>
  </si>
  <si>
    <t>Ingves</t>
  </si>
  <si>
    <t>Erika</t>
  </si>
  <si>
    <t>Anton</t>
  </si>
  <si>
    <t>Arttu</t>
  </si>
  <si>
    <t>Hakala</t>
  </si>
  <si>
    <t>P</t>
  </si>
  <si>
    <t>T</t>
  </si>
  <si>
    <t>S</t>
  </si>
  <si>
    <t>arja</t>
  </si>
  <si>
    <t>Hietikko</t>
  </si>
  <si>
    <t>Jesse</t>
  </si>
  <si>
    <t>KRISTIINAN
Etunimi</t>
  </si>
  <si>
    <t>Haaro</t>
  </si>
  <si>
    <t>Niko</t>
  </si>
  <si>
    <t>Joonas</t>
  </si>
  <si>
    <t>Bergvik</t>
  </si>
  <si>
    <t>Kevin</t>
  </si>
  <si>
    <t xml:space="preserve">Natascha </t>
  </si>
  <si>
    <t>Jasmine</t>
  </si>
  <si>
    <t>Sjöblom</t>
  </si>
  <si>
    <t>Pisteet
1-6</t>
  </si>
  <si>
    <t>Jemina</t>
  </si>
  <si>
    <t>Rosenback</t>
  </si>
  <si>
    <t>Luca</t>
  </si>
  <si>
    <t>3.=4</t>
  </si>
  <si>
    <t>1.=6</t>
  </si>
  <si>
    <t>2.=5</t>
  </si>
  <si>
    <t>4.=3</t>
  </si>
  <si>
    <t>5.=2</t>
  </si>
  <si>
    <t>6.=1</t>
  </si>
  <si>
    <t>Vähemmän kuin
3 kertaa=mitali</t>
  </si>
  <si>
    <t>mitali</t>
  </si>
  <si>
    <t>Maastot</t>
  </si>
  <si>
    <t>syksy</t>
  </si>
  <si>
    <t>Oskar</t>
  </si>
  <si>
    <t>Häkkinen</t>
  </si>
  <si>
    <t xml:space="preserve">Eero </t>
  </si>
  <si>
    <t>Sundell</t>
  </si>
  <si>
    <t>Joakim</t>
  </si>
  <si>
    <t xml:space="preserve">Niki </t>
  </si>
  <si>
    <t>I</t>
  </si>
  <si>
    <t>II</t>
  </si>
  <si>
    <t>III</t>
  </si>
  <si>
    <t>POKAALI I</t>
  </si>
  <si>
    <t>POKAALI II</t>
  </si>
  <si>
    <t>POKAALI III</t>
  </si>
  <si>
    <t>POKAALI IV</t>
  </si>
  <si>
    <t>POKAALI V</t>
  </si>
  <si>
    <t>MITALI</t>
  </si>
  <si>
    <t>kpl</t>
  </si>
  <si>
    <r>
      <t>URHEILIJAT</t>
    </r>
    <r>
      <rPr>
        <b/>
        <sz val="10"/>
        <rFont val="Arial"/>
        <family val="2"/>
      </rPr>
      <t xml:space="preserve"> 2010</t>
    </r>
    <r>
      <rPr>
        <b/>
        <sz val="8"/>
        <rFont val="Arial"/>
        <family val="2"/>
      </rPr>
      <t xml:space="preserve">
Sukunimi</t>
    </r>
  </si>
  <si>
    <t>Sijoitus
1.9.</t>
  </si>
  <si>
    <t>Sijoitus
8.9.</t>
  </si>
  <si>
    <t>Sijoitus
15.9.</t>
  </si>
  <si>
    <t>Sijoitus
22.9.</t>
  </si>
  <si>
    <t>Sijoitus
29.9.</t>
  </si>
  <si>
    <t>Filip</t>
  </si>
  <si>
    <t>Bergström</t>
  </si>
  <si>
    <t>P</t>
  </si>
  <si>
    <t>I</t>
  </si>
  <si>
    <t>Liite 4 / 5.10.2010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</si>
</sst>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8.8515625" defaultRowHeight="12.75"/>
  <cols>
    <col min="1" max="1" width="12.140625" style="0" customWidth="1"/>
    <col min="2" max="2" width="13.140625" style="0" customWidth="1"/>
    <col min="3" max="3" width="2.28125" style="0" customWidth="1"/>
    <col min="4" max="4" width="4.140625" style="1" customWidth="1"/>
    <col min="5" max="5" width="7.7109375" style="0" customWidth="1"/>
    <col min="6" max="6" width="7.7109375" style="8" customWidth="1"/>
    <col min="7" max="7" width="6.8515625" style="0" customWidth="1"/>
    <col min="8" max="8" width="7.00390625" style="8" customWidth="1"/>
    <col min="9" max="9" width="7.140625" style="0" customWidth="1"/>
    <col min="10" max="10" width="7.421875" style="8" customWidth="1"/>
    <col min="11" max="11" width="7.00390625" style="0" customWidth="1"/>
    <col min="12" max="12" width="8.00390625" style="8" customWidth="1"/>
    <col min="13" max="13" width="7.00390625" style="0" customWidth="1"/>
    <col min="14" max="14" width="7.421875" style="8" customWidth="1"/>
    <col min="15" max="15" width="8.00390625" style="0" customWidth="1"/>
    <col min="16" max="16" width="14.140625" style="1" customWidth="1"/>
    <col min="17" max="17" width="10.421875" style="0" customWidth="1"/>
    <col min="18" max="18" width="11.7109375" style="0" customWidth="1"/>
    <col min="19" max="19" width="12.7109375" style="0" customWidth="1"/>
    <col min="20" max="20" width="7.140625" style="0" customWidth="1"/>
    <col min="21" max="21" width="11.28125" style="0" customWidth="1"/>
    <col min="22" max="22" width="7.421875" style="0" customWidth="1"/>
    <col min="23" max="23" width="9.7109375" style="0" customWidth="1"/>
    <col min="24" max="24" width="7.421875" style="0" customWidth="1"/>
    <col min="25" max="25" width="12.140625" style="0" customWidth="1"/>
  </cols>
  <sheetData>
    <row r="1" ht="12">
      <c r="A1" t="s">
        <v>99</v>
      </c>
    </row>
    <row r="2" spans="1:16" ht="18.75" customHeight="1">
      <c r="A2" s="17" t="s">
        <v>71</v>
      </c>
      <c r="B2" s="17" t="s">
        <v>72</v>
      </c>
      <c r="C2" s="17"/>
      <c r="D2" s="18"/>
      <c r="E2" s="17" t="s">
        <v>64</v>
      </c>
      <c r="F2" s="19" t="s">
        <v>65</v>
      </c>
      <c r="G2" s="20" t="s">
        <v>63</v>
      </c>
      <c r="H2" s="19" t="s">
        <v>66</v>
      </c>
      <c r="I2" s="17" t="s">
        <v>67</v>
      </c>
      <c r="J2" s="19" t="s">
        <v>68</v>
      </c>
      <c r="K2" s="17"/>
      <c r="L2" s="21"/>
      <c r="M2" s="17"/>
      <c r="N2" s="21"/>
      <c r="O2" s="17"/>
      <c r="P2" s="18"/>
    </row>
    <row r="3" spans="1:16" ht="25.5" customHeight="1">
      <c r="A3" s="2" t="s">
        <v>50</v>
      </c>
      <c r="B3" s="2" t="s">
        <v>89</v>
      </c>
      <c r="C3" s="3" t="s">
        <v>46</v>
      </c>
      <c r="D3" s="4" t="s">
        <v>47</v>
      </c>
      <c r="E3" s="5" t="s">
        <v>90</v>
      </c>
      <c r="F3" s="7" t="s">
        <v>59</v>
      </c>
      <c r="G3" s="5" t="s">
        <v>91</v>
      </c>
      <c r="H3" s="7" t="s">
        <v>59</v>
      </c>
      <c r="I3" s="5" t="s">
        <v>92</v>
      </c>
      <c r="J3" s="7" t="s">
        <v>59</v>
      </c>
      <c r="K3" s="5" t="s">
        <v>93</v>
      </c>
      <c r="L3" s="7" t="s">
        <v>59</v>
      </c>
      <c r="M3" s="5" t="s">
        <v>94</v>
      </c>
      <c r="N3" s="7" t="s">
        <v>59</v>
      </c>
      <c r="O3" s="5" t="s">
        <v>22</v>
      </c>
      <c r="P3" s="22" t="s">
        <v>69</v>
      </c>
    </row>
    <row r="4" spans="1:16" ht="12">
      <c r="A4" s="12" t="s">
        <v>95</v>
      </c>
      <c r="B4" s="12" t="s">
        <v>96</v>
      </c>
      <c r="C4" s="12" t="s">
        <v>97</v>
      </c>
      <c r="D4" s="1">
        <v>6</v>
      </c>
      <c r="G4">
        <v>1</v>
      </c>
      <c r="H4" s="8">
        <v>6</v>
      </c>
      <c r="I4">
        <v>2</v>
      </c>
      <c r="J4" s="8">
        <v>5</v>
      </c>
      <c r="K4">
        <v>3</v>
      </c>
      <c r="L4" s="8">
        <v>4</v>
      </c>
      <c r="M4">
        <v>2</v>
      </c>
      <c r="N4" s="8">
        <v>5</v>
      </c>
      <c r="O4">
        <f>H4+J4+N4</f>
        <v>16</v>
      </c>
      <c r="P4" s="1" t="s">
        <v>79</v>
      </c>
    </row>
    <row r="5" spans="1:16" ht="12">
      <c r="A5" s="12" t="s">
        <v>55</v>
      </c>
      <c r="B5" s="12" t="s">
        <v>76</v>
      </c>
      <c r="C5" s="12" t="s">
        <v>44</v>
      </c>
      <c r="D5" s="1">
        <v>6</v>
      </c>
      <c r="G5">
        <v>2</v>
      </c>
      <c r="H5" s="8">
        <v>5</v>
      </c>
      <c r="I5">
        <v>3</v>
      </c>
      <c r="J5" s="8">
        <v>4</v>
      </c>
      <c r="K5">
        <v>4</v>
      </c>
      <c r="L5" s="8">
        <v>3</v>
      </c>
      <c r="M5">
        <v>1</v>
      </c>
      <c r="N5" s="8">
        <v>6</v>
      </c>
      <c r="O5">
        <f>H5++J5+N5</f>
        <v>15</v>
      </c>
      <c r="P5" s="1" t="s">
        <v>19</v>
      </c>
    </row>
    <row r="6" spans="1:16" ht="12">
      <c r="A6" t="s">
        <v>41</v>
      </c>
      <c r="B6" t="s">
        <v>39</v>
      </c>
      <c r="C6" t="s">
        <v>44</v>
      </c>
      <c r="D6" s="1">
        <v>6</v>
      </c>
      <c r="E6">
        <v>2</v>
      </c>
      <c r="F6" s="8">
        <v>5</v>
      </c>
      <c r="G6">
        <v>3</v>
      </c>
      <c r="H6" s="8">
        <v>4</v>
      </c>
      <c r="I6">
        <v>4</v>
      </c>
      <c r="J6" s="8">
        <v>3</v>
      </c>
      <c r="K6">
        <v>5</v>
      </c>
      <c r="L6" s="8">
        <v>2</v>
      </c>
      <c r="M6">
        <v>3</v>
      </c>
      <c r="N6" s="8">
        <v>4</v>
      </c>
      <c r="O6">
        <f>F6+H6+N6</f>
        <v>13</v>
      </c>
      <c r="P6" s="1" t="s">
        <v>81</v>
      </c>
    </row>
    <row r="7" spans="1:16" ht="12">
      <c r="A7" s="12" t="s">
        <v>75</v>
      </c>
      <c r="B7" s="12" t="s">
        <v>74</v>
      </c>
      <c r="C7" s="12" t="s">
        <v>44</v>
      </c>
      <c r="D7" s="1">
        <v>6</v>
      </c>
      <c r="E7">
        <v>3</v>
      </c>
      <c r="F7" s="8">
        <v>4</v>
      </c>
      <c r="G7">
        <v>4</v>
      </c>
      <c r="H7" s="8">
        <v>3</v>
      </c>
      <c r="O7" s="14"/>
      <c r="P7" s="1" t="s">
        <v>70</v>
      </c>
    </row>
    <row r="8" spans="1:16" ht="12">
      <c r="A8" s="12" t="s">
        <v>53</v>
      </c>
      <c r="B8" s="12" t="s">
        <v>74</v>
      </c>
      <c r="C8" s="12" t="s">
        <v>44</v>
      </c>
      <c r="D8" s="1">
        <v>6</v>
      </c>
      <c r="E8">
        <v>1</v>
      </c>
      <c r="F8" s="8">
        <v>6</v>
      </c>
      <c r="K8">
        <v>1</v>
      </c>
      <c r="L8" s="8">
        <v>6</v>
      </c>
      <c r="P8" s="1" t="s">
        <v>17</v>
      </c>
    </row>
    <row r="9" spans="1:16" ht="12">
      <c r="A9" t="s">
        <v>62</v>
      </c>
      <c r="B9" t="s">
        <v>51</v>
      </c>
      <c r="C9" t="s">
        <v>44</v>
      </c>
      <c r="D9" s="1">
        <v>6</v>
      </c>
      <c r="I9">
        <v>2</v>
      </c>
      <c r="J9" s="8">
        <v>5</v>
      </c>
      <c r="K9">
        <v>1</v>
      </c>
      <c r="L9" s="8">
        <v>6</v>
      </c>
      <c r="P9" s="1" t="s">
        <v>16</v>
      </c>
    </row>
    <row r="10" spans="1:16" ht="12">
      <c r="A10" t="s">
        <v>40</v>
      </c>
      <c r="B10" t="s">
        <v>39</v>
      </c>
      <c r="C10" t="s">
        <v>45</v>
      </c>
      <c r="D10" s="1">
        <v>6</v>
      </c>
      <c r="E10">
        <v>1</v>
      </c>
      <c r="F10" s="8">
        <v>6</v>
      </c>
      <c r="G10">
        <v>2</v>
      </c>
      <c r="H10" s="8">
        <v>5</v>
      </c>
      <c r="I10">
        <v>1</v>
      </c>
      <c r="J10" s="8">
        <v>6</v>
      </c>
      <c r="K10">
        <v>1</v>
      </c>
      <c r="L10" s="8">
        <v>6</v>
      </c>
      <c r="M10">
        <v>2</v>
      </c>
      <c r="N10" s="8">
        <v>5</v>
      </c>
      <c r="O10">
        <f>F10+J10+L10</f>
        <v>18</v>
      </c>
      <c r="P10" s="1" t="s">
        <v>18</v>
      </c>
    </row>
    <row r="11" spans="1:16" ht="12">
      <c r="A11" t="s">
        <v>24</v>
      </c>
      <c r="B11" t="s">
        <v>25</v>
      </c>
      <c r="C11" t="s">
        <v>45</v>
      </c>
      <c r="D11" s="1">
        <v>6</v>
      </c>
      <c r="G11">
        <v>1</v>
      </c>
      <c r="H11" s="8">
        <v>6</v>
      </c>
      <c r="K11">
        <v>2</v>
      </c>
      <c r="L11" s="8">
        <v>5</v>
      </c>
      <c r="M11">
        <v>1</v>
      </c>
      <c r="N11" s="8">
        <v>6</v>
      </c>
      <c r="O11">
        <f>H11+L11+N11</f>
        <v>17</v>
      </c>
      <c r="P11" s="1" t="s">
        <v>80</v>
      </c>
    </row>
    <row r="12" spans="1:16" ht="12">
      <c r="A12" t="s">
        <v>0</v>
      </c>
      <c r="B12" t="s">
        <v>1</v>
      </c>
      <c r="C12" t="s">
        <v>45</v>
      </c>
      <c r="D12" s="1">
        <v>6</v>
      </c>
      <c r="G12">
        <v>3</v>
      </c>
      <c r="H12" s="8">
        <v>4</v>
      </c>
      <c r="K12">
        <v>3</v>
      </c>
      <c r="L12" s="8">
        <v>4</v>
      </c>
      <c r="M12">
        <v>3</v>
      </c>
      <c r="N12" s="8">
        <v>4</v>
      </c>
      <c r="O12">
        <f>H12+L12+N12</f>
        <v>12</v>
      </c>
      <c r="P12" s="1" t="s">
        <v>81</v>
      </c>
    </row>
    <row r="13" spans="1:16" ht="12">
      <c r="A13" t="s">
        <v>60</v>
      </c>
      <c r="B13" t="s">
        <v>61</v>
      </c>
      <c r="C13" t="s">
        <v>45</v>
      </c>
      <c r="D13" s="1">
        <v>6</v>
      </c>
      <c r="E13">
        <v>2</v>
      </c>
      <c r="F13" s="8">
        <v>5</v>
      </c>
      <c r="G13">
        <v>4</v>
      </c>
      <c r="H13" s="8">
        <v>3</v>
      </c>
      <c r="K13">
        <v>4</v>
      </c>
      <c r="L13" s="8">
        <v>3</v>
      </c>
      <c r="M13">
        <v>4</v>
      </c>
      <c r="N13" s="8">
        <v>3</v>
      </c>
      <c r="O13">
        <f>F13+H13+L13</f>
        <v>11</v>
      </c>
      <c r="P13" s="1" t="s">
        <v>20</v>
      </c>
    </row>
    <row r="14" spans="1:16" ht="12">
      <c r="A14" t="s">
        <v>2</v>
      </c>
      <c r="B14" t="s">
        <v>3</v>
      </c>
      <c r="C14" t="s">
        <v>45</v>
      </c>
      <c r="D14" s="1">
        <v>6</v>
      </c>
      <c r="E14">
        <v>3</v>
      </c>
      <c r="F14" s="8">
        <v>4</v>
      </c>
      <c r="G14">
        <v>5</v>
      </c>
      <c r="H14" s="8">
        <v>2</v>
      </c>
      <c r="K14">
        <v>5</v>
      </c>
      <c r="L14" s="8">
        <v>2</v>
      </c>
      <c r="M14">
        <v>4</v>
      </c>
      <c r="N14" s="8">
        <v>3</v>
      </c>
      <c r="O14" s="14">
        <f>F14+H14+N14</f>
        <v>9</v>
      </c>
      <c r="P14" s="1" t="s">
        <v>21</v>
      </c>
    </row>
    <row r="15" spans="1:16" ht="12">
      <c r="A15" t="s">
        <v>42</v>
      </c>
      <c r="B15" t="s">
        <v>43</v>
      </c>
      <c r="C15" t="s">
        <v>44</v>
      </c>
      <c r="D15" s="1">
        <v>7</v>
      </c>
      <c r="E15">
        <v>1</v>
      </c>
      <c r="F15" s="8">
        <v>6</v>
      </c>
      <c r="G15">
        <v>1</v>
      </c>
      <c r="H15" s="8">
        <v>6</v>
      </c>
      <c r="K15">
        <v>1</v>
      </c>
      <c r="L15" s="8">
        <v>6</v>
      </c>
      <c r="M15">
        <v>1</v>
      </c>
      <c r="N15" s="8">
        <v>6</v>
      </c>
      <c r="O15">
        <f>F15+H15+L15</f>
        <v>18</v>
      </c>
      <c r="P15" s="1" t="s">
        <v>79</v>
      </c>
    </row>
    <row r="16" spans="1:16" ht="12">
      <c r="A16" t="s">
        <v>33</v>
      </c>
      <c r="B16" t="s">
        <v>34</v>
      </c>
      <c r="C16" t="s">
        <v>44</v>
      </c>
      <c r="D16" s="1">
        <v>7</v>
      </c>
      <c r="G16">
        <v>2</v>
      </c>
      <c r="H16" s="8">
        <v>5</v>
      </c>
      <c r="M16">
        <v>2</v>
      </c>
      <c r="N16" s="8">
        <v>5</v>
      </c>
      <c r="P16" s="1" t="s">
        <v>17</v>
      </c>
    </row>
    <row r="17" spans="1:16" ht="12">
      <c r="A17" t="s">
        <v>78</v>
      </c>
      <c r="B17" t="s">
        <v>48</v>
      </c>
      <c r="C17" t="s">
        <v>44</v>
      </c>
      <c r="D17" s="1">
        <v>7</v>
      </c>
      <c r="K17">
        <v>2</v>
      </c>
      <c r="L17" s="8">
        <v>5</v>
      </c>
      <c r="M17">
        <v>3</v>
      </c>
      <c r="N17" s="8">
        <v>4</v>
      </c>
      <c r="O17" s="14"/>
      <c r="P17" s="1" t="s">
        <v>70</v>
      </c>
    </row>
    <row r="18" spans="1:16" ht="12">
      <c r="A18" t="s">
        <v>38</v>
      </c>
      <c r="B18" t="s">
        <v>32</v>
      </c>
      <c r="C18" t="s">
        <v>45</v>
      </c>
      <c r="D18" s="1">
        <v>7</v>
      </c>
      <c r="E18">
        <v>1</v>
      </c>
      <c r="F18" s="8">
        <v>6</v>
      </c>
      <c r="P18" s="1" t="s">
        <v>16</v>
      </c>
    </row>
    <row r="19" spans="1:16" ht="12">
      <c r="A19" t="s">
        <v>4</v>
      </c>
      <c r="B19" t="s">
        <v>5</v>
      </c>
      <c r="C19" t="s">
        <v>45</v>
      </c>
      <c r="D19" s="1">
        <v>7</v>
      </c>
      <c r="E19">
        <v>1</v>
      </c>
      <c r="F19" s="8">
        <v>6</v>
      </c>
      <c r="K19">
        <v>1</v>
      </c>
      <c r="L19" s="8">
        <v>6</v>
      </c>
      <c r="M19">
        <v>1</v>
      </c>
      <c r="N19" s="8">
        <v>6</v>
      </c>
      <c r="O19" s="14">
        <f>F19+L19+N19</f>
        <v>18</v>
      </c>
      <c r="P19" s="1" t="s">
        <v>98</v>
      </c>
    </row>
    <row r="20" spans="1:16" ht="12">
      <c r="A20" t="s">
        <v>73</v>
      </c>
      <c r="B20" t="s">
        <v>54</v>
      </c>
      <c r="C20" t="s">
        <v>44</v>
      </c>
      <c r="D20" s="1">
        <v>8</v>
      </c>
      <c r="K20">
        <v>1</v>
      </c>
      <c r="L20" s="8">
        <v>6</v>
      </c>
      <c r="O20" s="14"/>
      <c r="P20" s="1" t="s">
        <v>70</v>
      </c>
    </row>
    <row r="21" spans="1:16" ht="12">
      <c r="A21" t="s">
        <v>56</v>
      </c>
      <c r="B21" t="s">
        <v>23</v>
      </c>
      <c r="C21" t="s">
        <v>45</v>
      </c>
      <c r="D21" s="1">
        <v>8</v>
      </c>
      <c r="G21">
        <v>1</v>
      </c>
      <c r="H21" s="8">
        <v>6</v>
      </c>
      <c r="I21">
        <v>1</v>
      </c>
      <c r="J21" s="8">
        <v>6</v>
      </c>
      <c r="K21">
        <v>1</v>
      </c>
      <c r="L21" s="8">
        <v>6</v>
      </c>
      <c r="O21">
        <f>H21+J21+L21</f>
        <v>18</v>
      </c>
      <c r="P21" s="1" t="s">
        <v>79</v>
      </c>
    </row>
    <row r="22" spans="1:16" ht="12">
      <c r="A22" t="s">
        <v>6</v>
      </c>
      <c r="B22" t="s">
        <v>7</v>
      </c>
      <c r="C22" t="s">
        <v>45</v>
      </c>
      <c r="D22" s="1">
        <v>8</v>
      </c>
      <c r="G22">
        <v>2</v>
      </c>
      <c r="H22" s="8">
        <v>5</v>
      </c>
      <c r="O22" s="14"/>
      <c r="P22" s="1" t="s">
        <v>70</v>
      </c>
    </row>
    <row r="23" spans="1:16" ht="12">
      <c r="A23" t="s">
        <v>30</v>
      </c>
      <c r="B23" t="s">
        <v>31</v>
      </c>
      <c r="C23" t="s">
        <v>44</v>
      </c>
      <c r="D23" s="1">
        <v>9</v>
      </c>
      <c r="I23">
        <v>2</v>
      </c>
      <c r="J23" s="8">
        <v>5</v>
      </c>
      <c r="K23">
        <v>1</v>
      </c>
      <c r="L23" s="8">
        <v>6</v>
      </c>
      <c r="M23">
        <v>2</v>
      </c>
      <c r="N23" s="8">
        <v>5</v>
      </c>
      <c r="O23">
        <f>J23+L23+N23</f>
        <v>16</v>
      </c>
      <c r="P23" s="1" t="s">
        <v>18</v>
      </c>
    </row>
    <row r="24" spans="1:16" ht="12">
      <c r="A24" t="s">
        <v>49</v>
      </c>
      <c r="B24" t="s">
        <v>48</v>
      </c>
      <c r="C24" t="s">
        <v>44</v>
      </c>
      <c r="D24" s="1">
        <v>9</v>
      </c>
      <c r="I24">
        <v>1</v>
      </c>
      <c r="J24" s="8">
        <v>6</v>
      </c>
      <c r="M24">
        <v>1</v>
      </c>
      <c r="N24" s="8">
        <v>6</v>
      </c>
      <c r="O24" s="14"/>
      <c r="P24" s="1" t="s">
        <v>70</v>
      </c>
    </row>
    <row r="25" spans="1:16" ht="12">
      <c r="A25" t="s">
        <v>35</v>
      </c>
      <c r="B25" t="s">
        <v>25</v>
      </c>
      <c r="C25" t="s">
        <v>44</v>
      </c>
      <c r="D25" s="1">
        <v>10</v>
      </c>
      <c r="G25">
        <v>1</v>
      </c>
      <c r="H25" s="8">
        <v>6</v>
      </c>
      <c r="K25">
        <v>1</v>
      </c>
      <c r="L25" s="8">
        <v>6</v>
      </c>
      <c r="M25">
        <v>1</v>
      </c>
      <c r="N25" s="8">
        <v>6</v>
      </c>
      <c r="O25">
        <f>H25+L25+N25</f>
        <v>18</v>
      </c>
      <c r="P25" s="1" t="s">
        <v>79</v>
      </c>
    </row>
    <row r="26" spans="1:16" ht="12">
      <c r="A26" t="s">
        <v>11</v>
      </c>
      <c r="B26" t="s">
        <v>12</v>
      </c>
      <c r="C26" t="s">
        <v>13</v>
      </c>
      <c r="D26" s="1">
        <v>10</v>
      </c>
      <c r="E26">
        <v>2</v>
      </c>
      <c r="F26" s="8">
        <v>5</v>
      </c>
      <c r="G26" s="12"/>
      <c r="K26" s="12"/>
      <c r="M26" s="12"/>
      <c r="P26" s="13" t="s">
        <v>16</v>
      </c>
    </row>
    <row r="27" spans="1:16" ht="12">
      <c r="A27" t="s">
        <v>8</v>
      </c>
      <c r="B27" t="s">
        <v>9</v>
      </c>
      <c r="C27" t="s">
        <v>10</v>
      </c>
      <c r="D27" s="1">
        <v>10</v>
      </c>
      <c r="E27">
        <v>3</v>
      </c>
      <c r="F27" s="8">
        <v>4</v>
      </c>
      <c r="O27" s="14"/>
      <c r="P27" s="1" t="s">
        <v>70</v>
      </c>
    </row>
    <row r="28" spans="1:16" ht="12">
      <c r="A28" t="s">
        <v>26</v>
      </c>
      <c r="B28" t="s">
        <v>23</v>
      </c>
      <c r="C28" t="s">
        <v>45</v>
      </c>
      <c r="D28" s="1">
        <v>10</v>
      </c>
      <c r="G28">
        <v>1</v>
      </c>
      <c r="H28" s="8">
        <v>6</v>
      </c>
      <c r="I28">
        <v>1</v>
      </c>
      <c r="J28" s="8">
        <v>6</v>
      </c>
      <c r="P28" s="1" t="s">
        <v>16</v>
      </c>
    </row>
    <row r="29" spans="1:16" s="12" customFormat="1" ht="12">
      <c r="A29" t="s">
        <v>36</v>
      </c>
      <c r="B29" t="s">
        <v>34</v>
      </c>
      <c r="C29" t="s">
        <v>44</v>
      </c>
      <c r="D29" s="1">
        <v>11</v>
      </c>
      <c r="E29"/>
      <c r="F29" s="8"/>
      <c r="G29">
        <v>1</v>
      </c>
      <c r="H29" s="8">
        <v>6</v>
      </c>
      <c r="I29">
        <v>1</v>
      </c>
      <c r="J29" s="8">
        <v>6</v>
      </c>
      <c r="K29">
        <v>1</v>
      </c>
      <c r="L29" s="8">
        <v>6</v>
      </c>
      <c r="M29"/>
      <c r="N29" s="8"/>
      <c r="O29">
        <f>H29+J29+L29</f>
        <v>18</v>
      </c>
      <c r="P29" s="1" t="s">
        <v>79</v>
      </c>
    </row>
    <row r="30" spans="1:16" s="12" customFormat="1" ht="12">
      <c r="A30" t="s">
        <v>57</v>
      </c>
      <c r="B30" t="s">
        <v>58</v>
      </c>
      <c r="C30" t="s">
        <v>45</v>
      </c>
      <c r="D30" s="1">
        <v>11</v>
      </c>
      <c r="E30" s="9">
        <v>1</v>
      </c>
      <c r="F30" s="11">
        <v>6</v>
      </c>
      <c r="G30" s="12">
        <v>1</v>
      </c>
      <c r="H30" s="11">
        <v>6</v>
      </c>
      <c r="I30" s="12">
        <v>1</v>
      </c>
      <c r="J30" s="11">
        <v>6</v>
      </c>
      <c r="K30" s="12">
        <v>1</v>
      </c>
      <c r="L30" s="11">
        <v>6</v>
      </c>
      <c r="M30" s="12">
        <v>1</v>
      </c>
      <c r="N30" s="11">
        <v>6</v>
      </c>
      <c r="O30">
        <f>F30+H30+J30</f>
        <v>18</v>
      </c>
      <c r="P30" s="13" t="s">
        <v>18</v>
      </c>
    </row>
    <row r="31" spans="1:16" ht="12">
      <c r="A31" t="s">
        <v>52</v>
      </c>
      <c r="B31" t="s">
        <v>51</v>
      </c>
      <c r="C31" t="s">
        <v>44</v>
      </c>
      <c r="D31" s="1">
        <v>12</v>
      </c>
      <c r="G31" s="12">
        <v>1</v>
      </c>
      <c r="H31" s="8">
        <v>6</v>
      </c>
      <c r="I31">
        <v>1</v>
      </c>
      <c r="J31" s="8">
        <v>6</v>
      </c>
      <c r="K31" s="12">
        <v>1</v>
      </c>
      <c r="L31" s="8">
        <v>6</v>
      </c>
      <c r="M31" s="12"/>
      <c r="O31">
        <f>H31+J31+L31</f>
        <v>18</v>
      </c>
      <c r="P31" s="1" t="s">
        <v>79</v>
      </c>
    </row>
    <row r="32" spans="1:16" ht="12">
      <c r="A32" t="s">
        <v>14</v>
      </c>
      <c r="B32" t="s">
        <v>15</v>
      </c>
      <c r="C32" t="s">
        <v>10</v>
      </c>
      <c r="D32" s="1">
        <v>12</v>
      </c>
      <c r="G32" s="12">
        <v>2</v>
      </c>
      <c r="H32" s="8">
        <v>5</v>
      </c>
      <c r="K32" s="12"/>
      <c r="M32" s="12"/>
      <c r="P32" s="1" t="s">
        <v>16</v>
      </c>
    </row>
    <row r="33" spans="1:16" ht="12">
      <c r="A33" t="s">
        <v>28</v>
      </c>
      <c r="B33" t="s">
        <v>23</v>
      </c>
      <c r="C33" t="s">
        <v>45</v>
      </c>
      <c r="D33" s="1">
        <v>12</v>
      </c>
      <c r="E33">
        <v>1</v>
      </c>
      <c r="F33" s="8">
        <v>6</v>
      </c>
      <c r="G33">
        <v>1</v>
      </c>
      <c r="H33" s="8">
        <v>6</v>
      </c>
      <c r="I33">
        <v>1</v>
      </c>
      <c r="J33" s="8">
        <v>6</v>
      </c>
      <c r="K33" s="12"/>
      <c r="M33" s="12"/>
      <c r="O33">
        <f>F33+H33+J33</f>
        <v>18</v>
      </c>
      <c r="P33" s="1" t="s">
        <v>79</v>
      </c>
    </row>
    <row r="34" spans="1:16" ht="12">
      <c r="A34" s="9" t="s">
        <v>77</v>
      </c>
      <c r="B34" s="9" t="s">
        <v>58</v>
      </c>
      <c r="C34" s="9" t="s">
        <v>44</v>
      </c>
      <c r="D34" s="10">
        <v>13</v>
      </c>
      <c r="E34">
        <v>2</v>
      </c>
      <c r="F34" s="8">
        <v>5</v>
      </c>
      <c r="K34">
        <v>1</v>
      </c>
      <c r="L34" s="8">
        <v>6</v>
      </c>
      <c r="M34">
        <v>1</v>
      </c>
      <c r="N34" s="8">
        <v>6</v>
      </c>
      <c r="O34">
        <f>F34+L34+N34</f>
        <v>17</v>
      </c>
      <c r="P34" s="1" t="s">
        <v>18</v>
      </c>
    </row>
    <row r="35" spans="1:16" ht="12">
      <c r="A35" t="s">
        <v>37</v>
      </c>
      <c r="B35" t="s">
        <v>27</v>
      </c>
      <c r="C35" t="s">
        <v>44</v>
      </c>
      <c r="D35" s="1">
        <v>13</v>
      </c>
      <c r="E35">
        <v>1</v>
      </c>
      <c r="F35" s="8">
        <v>6</v>
      </c>
      <c r="I35">
        <v>1</v>
      </c>
      <c r="J35" s="8">
        <v>6</v>
      </c>
      <c r="P35" s="1" t="s">
        <v>16</v>
      </c>
    </row>
    <row r="36" spans="1:16" ht="12">
      <c r="A36" s="12" t="s">
        <v>29</v>
      </c>
      <c r="B36" s="12" t="s">
        <v>27</v>
      </c>
      <c r="C36" s="12" t="s">
        <v>45</v>
      </c>
      <c r="D36" s="13">
        <v>15</v>
      </c>
      <c r="E36">
        <v>1</v>
      </c>
      <c r="F36" s="8">
        <v>6</v>
      </c>
      <c r="G36">
        <v>1</v>
      </c>
      <c r="H36" s="8">
        <v>6</v>
      </c>
      <c r="P36" s="1" t="s">
        <v>16</v>
      </c>
    </row>
    <row r="38" spans="1:4" ht="12">
      <c r="A38" t="s">
        <v>82</v>
      </c>
      <c r="B38" s="14">
        <v>12</v>
      </c>
      <c r="D38" s="1" t="s">
        <v>88</v>
      </c>
    </row>
    <row r="39" spans="1:4" ht="12">
      <c r="A39" t="s">
        <v>83</v>
      </c>
      <c r="B39" s="14">
        <v>2</v>
      </c>
      <c r="D39" s="1" t="s">
        <v>88</v>
      </c>
    </row>
    <row r="40" spans="1:4" ht="12">
      <c r="A40" t="s">
        <v>84</v>
      </c>
      <c r="B40" s="14">
        <v>2</v>
      </c>
      <c r="D40" s="1" t="s">
        <v>88</v>
      </c>
    </row>
    <row r="41" spans="1:4" ht="12">
      <c r="A41" t="s">
        <v>85</v>
      </c>
      <c r="B41" s="14">
        <v>1</v>
      </c>
      <c r="D41" s="1" t="s">
        <v>88</v>
      </c>
    </row>
    <row r="42" spans="1:4" ht="12">
      <c r="A42" t="s">
        <v>86</v>
      </c>
      <c r="B42" s="14">
        <v>1</v>
      </c>
      <c r="D42" s="1" t="s">
        <v>88</v>
      </c>
    </row>
    <row r="43" spans="1:4" ht="12">
      <c r="A43" s="6" t="s">
        <v>87</v>
      </c>
      <c r="B43" s="15">
        <v>15</v>
      </c>
      <c r="C43" s="6"/>
      <c r="D43" s="16" t="s">
        <v>88</v>
      </c>
    </row>
    <row r="44" ht="12">
      <c r="B44">
        <f>SUM(B38:B43)</f>
        <v>33</v>
      </c>
    </row>
  </sheetData>
  <printOptions gridLines="1"/>
  <pageMargins left="0.55" right="0.31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ProVerb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Sirkka</dc:creator>
  <cp:keywords/>
  <dc:description/>
  <cp:lastModifiedBy>Äiti</cp:lastModifiedBy>
  <cp:lastPrinted>2010-10-05T14:37:40Z</cp:lastPrinted>
  <dcterms:created xsi:type="dcterms:W3CDTF">2007-08-27T16:51:40Z</dcterms:created>
  <dcterms:modified xsi:type="dcterms:W3CDTF">2010-10-08T17:38:09Z</dcterms:modified>
  <cp:category/>
  <cp:version/>
  <cp:contentType/>
  <cp:contentStatus/>
</cp:coreProperties>
</file>